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<sst xmlns="http://schemas.openxmlformats.org/spreadsheetml/2006/main" count="314" uniqueCount="312">
  <si>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</si>
  <si>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</si>
  <si>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</si>
  <si>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</si>
  <si>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</si>
  <si>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</si>
  <si>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</si>
  <si>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</si>
  <si>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</si>
  <si>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</si>
  <si>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</si>
  <si>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</si>
  <si>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</si>
  <si>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</si>
  <si>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</si>
  <si>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</si>
  <si>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</si>
  <si>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</si>
  <si>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</si>
  <si>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</si>
  <si>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</si>
  <si>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</si>
  <si>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</si>
  <si>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</si>
  <si>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</si>
  <si>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</si>
  <si>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</si>
  <si>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</si>
  <si>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</si>
  <si>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</si>
  <si>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</si>
  <si>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</si>
  <si>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</si>
  <si>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</si>
  <si>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</si>
  <si>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</si>
  <si>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</si>
  <si>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</si>
  <si>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</si>
  <si>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</si>
  <si>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</si>
  <si>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</si>
  <si>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</si>
  <si>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</si>
  <si>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</si>
  <si>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</si>
  <si>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</si>
  <si>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</si>
  <si>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</si>
  <si>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</si>
  <si>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</si>
  <si>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</si>
  <si>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</si>
  <si>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</si>
  <si>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</si>
  <si>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</si>
  <si>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</si>
  <si>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</si>
  <si>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</si>
  <si>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</si>
  <si>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</si>
  <si>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</si>
  <si>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</si>
  <si>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</si>
  <si>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</si>
  <si>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</si>
  <si>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</si>
  <si>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</si>
  <si>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</si>
  <si>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</si>
  <si>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</si>
  <si>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</si>
  <si>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</si>
  <si>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</si>
  <si>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</si>
  <si>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</si>
  <si>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</si>
  <si>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</si>
  <si>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</si>
  <si>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</si>
  <si>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</si>
  <si>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</si>
  <si>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</si>
  <si>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</si>
  <si>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</si>
  <si>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</si>
  <si>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</si>
  <si>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</si>
  <si>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</si>
  <si>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</si>
  <si>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</si>
  <si>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</si>
  <si>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</si>
  <si>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</si>
  <si>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</si>
  <si>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</si>
  <si>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</si>
  <si>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</si>
  <si>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</si>
  <si>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</si>
  <si>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</si>
  <si>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</si>
  <si>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</si>
  <si>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</si>
  <si>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</si>
  <si>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</si>
  <si>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</si>
  <si>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</si>
  <si>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</si>
  <si>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</si>
  <si>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</si>
  <si>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</si>
  <si>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</si>
  <si>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</si>
  <si>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</si>
  <si>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</si>
  <si>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</si>
  <si>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</si>
  <si>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</si>
  <si>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</si>
  <si>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</si>
  <si>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</si>
  <si>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</si>
  <si>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</si>
  <si>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</si>
  <si>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</si>
  <si>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</si>
  <si>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</si>
  <si>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</si>
  <si>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</si>
  <si>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</si>
  <si>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</si>
  <si>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</si>
  <si>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</si>
  <si>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</si>
  <si>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</si>
  <si>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</si>
  <si>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</si>
  <si>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</si>
  <si>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</si>
  <si>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</si>
  <si>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</si>
  <si>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</si>
  <si>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</si>
  <si>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</si>
  <si>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</si>
  <si>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</si>
  <si>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</si>
  <si>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</si>
  <si>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</si>
  <si>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</si>
  <si>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</si>
  <si>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</si>
  <si>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</si>
  <si>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</si>
  <si>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</si>
  <si>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</si>
  <si>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</si>
  <si>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</si>
  <si>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</si>
  <si>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</si>
  <si>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</si>
  <si>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</si>
  <si>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</si>
  <si>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</si>
  <si>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</si>
  <si>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</si>
  <si>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</si>
  <si>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</si>
  <si>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</si>
  <si>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</si>
  <si>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</si>
  <si>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</si>
  <si>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</si>
  <si>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</si>
  <si>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</si>
  <si>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</si>
  <si>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</si>
  <si>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</si>
  <si>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</si>
  <si>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</si>
  <si>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</si>
  <si>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</si>
  <si>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</si>
  <si>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</si>
  <si>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</si>
  <si>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</si>
  <si>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</si>
  <si>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</si>
  <si>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</si>
  <si>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</si>
  <si>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</si>
  <si>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</si>
  <si>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</si>
  <si>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</si>
  <si>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</si>
  <si>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</si>
  <si>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</si>
  <si>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</si>
  <si>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</si>
  <si>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</si>
  <si>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</si>
  <si>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</si>
  <si>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</si>
  <si>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</si>
  <si>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</si>
  <si>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</si>
  <si>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</si>
  <si>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</si>
  <si>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</si>
  <si>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</si>
  <si>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</si>
  <si>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</si>
  <si>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</si>
  <si>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</si>
  <si>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</si>
  <si>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</si>
  <si>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</si>
  <si>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</si>
  <si>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</si>
  <si>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</si>
  <si>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</si>
  <si>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</si>
  <si>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</si>
  <si>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</si>
  <si>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</si>
  <si>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</si>
  <si>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</si>
  <si>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</si>
  <si>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</si>
  <si>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</si>
  <si>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</si>
  <si>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</si>
  <si>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</si>
  <si>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</si>
  <si>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</si>
  <si>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</si>
  <si>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</si>
  <si>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</si>
  <si>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</si>
  <si>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</si>
  <si>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</si>
  <si>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</si>
  <si>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</si>
  <si>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</si>
  <si>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</si>
  <si>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</si>
  <si>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</si>
  <si>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</si>
  <si>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</si>
  <si>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</si>
  <si>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</si>
  <si>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</si>
  <si>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</si>
  <si>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</si>
  <si>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</si>
  <si>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</si>
  <si>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</si>
  <si>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</si>
  <si>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</si>
  <si>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</si>
  <si>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</si>
  <si>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</si>
  <si>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</si>
  <si>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</si>
  <si>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</si>
  <si>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</si>
  <si>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</si>
  <si>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</si>
  <si>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</si>
  <si>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</si>
  <si>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</si>
  <si>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</si>
  <si>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</si>
  <si>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</si>
  <si>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</si>
  <si>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</si>
  <si>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</si>
  <si>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</si>
  <si>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</si>
  <si>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</si>
  <si>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</si>
  <si>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</si>
  <si>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</si>
  <si>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</si>
  <si>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</si>
  <si>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</si>
  <si>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</si>
  <si>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</si>
  <si>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</si>
  <si>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</si>
  <si>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</si>
  <si>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</si>
  <si>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r>
      <t xml:space="preserve">1\ </t>
    </r>
    <r>
      <rPr>
        <b/>
        <sz val="10"/>
        <rFont val="Times New Roman"/>
        <family val="1"/>
      </rPr>
      <t>РДОК к таджикскому сомони</t>
    </r>
  </si>
  <si>
    <t>X'2022</t>
  </si>
  <si>
    <t>XI'2022</t>
  </si>
  <si>
    <t>XII'2022</t>
  </si>
  <si>
    <t>I'2023</t>
  </si>
  <si>
    <t>II'2023</t>
  </si>
  <si>
    <t>III'2023</t>
  </si>
  <si>
    <t>IV'2023</t>
  </si>
  <si>
    <t>V'2023</t>
  </si>
  <si>
    <t>VI'2023</t>
  </si>
  <si>
    <t>VII'2023</t>
  </si>
  <si>
    <t>VIII'2023</t>
  </si>
  <si>
    <t>IX'2023</t>
  </si>
  <si>
    <t>X'2023</t>
  </si>
  <si>
    <t>XI'2023</t>
  </si>
  <si>
    <t>XII'2023</t>
  </si>
  <si>
    <t>I'2024</t>
  </si>
  <si>
    <t>II'2024</t>
  </si>
  <si>
    <t>III'2024*</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</si>
</sst>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8"/>
      <color indexed="8"/>
      <name val="Arial"/>
      <family val="2"/>
    </font>
    <font>
      <sz val="2.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5">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196" fontId="6" fillId="0" borderId="12" xfId="53" applyNumberFormat="1" applyFont="1" applyFill="1" applyBorder="1" applyAlignment="1">
      <alignment horizontal="left" indent="1"/>
      <protection/>
    </xf>
    <xf numFmtId="0" fontId="6" fillId="0" borderId="0" xfId="54" applyFont="1" applyFill="1">
      <alignment/>
      <protection/>
    </xf>
    <xf numFmtId="196" fontId="15" fillId="0" borderId="0" xfId="53" applyNumberFormat="1" applyFont="1" applyFill="1" applyBorder="1" applyAlignment="1">
      <alignment horizontal="left" indent="1"/>
      <protection/>
    </xf>
    <xf numFmtId="0" fontId="6" fillId="0" borderId="0" xfId="54" applyFont="1" applyBorder="1">
      <alignment/>
      <protection/>
    </xf>
    <xf numFmtId="215" fontId="14" fillId="0" borderId="0" xfId="53" applyNumberFormat="1" applyFont="1" applyFill="1" applyBorder="1" applyAlignment="1">
      <alignment horizontal="left" indent="1"/>
      <protection/>
    </xf>
    <xf numFmtId="215" fontId="6" fillId="0" borderId="10" xfId="53" applyNumberFormat="1" applyFont="1" applyFill="1" applyBorder="1" applyAlignment="1">
      <alignment horizontal="left" indent="1"/>
      <protection/>
    </xf>
    <xf numFmtId="215" fontId="6" fillId="0" borderId="10" xfId="53" applyNumberFormat="1" applyFont="1" applyFill="1" applyBorder="1" applyAlignment="1">
      <alignment horizontal="left" vertical="top"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698713"/>
        <c:axId val="51288418"/>
      </c:lineChart>
      <c:catAx>
        <c:axId val="569871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288418"/>
        <c:crosses val="autoZero"/>
        <c:auto val="0"/>
        <c:lblOffset val="100"/>
        <c:tickLblSkip val="6"/>
        <c:noMultiLvlLbl val="0"/>
      </c:catAx>
      <c:valAx>
        <c:axId val="51288418"/>
        <c:scaling>
          <c:orientation val="minMax"/>
          <c:min val="85"/>
        </c:scaling>
        <c:axPos val="l"/>
        <c:delete val="0"/>
        <c:numFmt formatCode="0" sourceLinked="0"/>
        <c:majorTickMark val="out"/>
        <c:minorTickMark val="none"/>
        <c:tickLblPos val="nextTo"/>
        <c:spPr>
          <a:ln w="3175">
            <a:solidFill>
              <a:srgbClr val="000000"/>
            </a:solidFill>
          </a:ln>
        </c:spPr>
        <c:crossAx val="5698713"/>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8942579"/>
        <c:axId val="60721164"/>
      </c:lineChart>
      <c:catAx>
        <c:axId val="5894257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721164"/>
        <c:crosses val="autoZero"/>
        <c:auto val="0"/>
        <c:lblOffset val="100"/>
        <c:tickLblSkip val="6"/>
        <c:tickMarkSkip val="4"/>
        <c:noMultiLvlLbl val="0"/>
      </c:catAx>
      <c:valAx>
        <c:axId val="60721164"/>
        <c:scaling>
          <c:orientation val="minMax"/>
          <c:max val="155"/>
          <c:min val="60"/>
        </c:scaling>
        <c:axPos val="l"/>
        <c:delete val="0"/>
        <c:numFmt formatCode="0" sourceLinked="0"/>
        <c:majorTickMark val="out"/>
        <c:minorTickMark val="none"/>
        <c:tickLblPos val="nextTo"/>
        <c:spPr>
          <a:ln w="3175">
            <a:solidFill>
              <a:srgbClr val="000000"/>
            </a:solidFill>
          </a:ln>
        </c:spPr>
        <c:crossAx val="5894257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9619565"/>
        <c:axId val="19467222"/>
      </c:lineChart>
      <c:catAx>
        <c:axId val="96195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9467222"/>
        <c:crosses val="autoZero"/>
        <c:auto val="1"/>
        <c:lblOffset val="100"/>
        <c:tickLblSkip val="13"/>
        <c:noMultiLvlLbl val="0"/>
      </c:catAx>
      <c:valAx>
        <c:axId val="19467222"/>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961956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345"/>
  <sheetViews>
    <sheetView tabSelected="1" zoomScale="85" zoomScaleNormal="85" zoomScalePageLayoutView="0" workbookViewId="0" topLeftCell="A1">
      <pane xSplit="1" ySplit="3" topLeftCell="B264" activePane="bottomRight" state="frozen"/>
      <selection pane="topLeft" activeCell="A1" sqref="A1"/>
      <selection pane="topRight" activeCell="B1" sqref="B1"/>
      <selection pane="bottomLeft" activeCell="A4" sqref="A4"/>
      <selection pane="bottomRight" activeCell="A295" sqref="A295"/>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207</v>
      </c>
      <c r="E2" s="8"/>
      <c r="F2" s="8"/>
      <c r="G2" s="8"/>
      <c r="H2" s="3"/>
      <c r="I2" s="3"/>
      <c r="J2" s="3"/>
    </row>
    <row r="3" spans="1:89" s="13" customFormat="1" ht="52.5" customHeight="1">
      <c r="A3" s="9"/>
      <c r="B3" s="10" t="s">
        <v>131</v>
      </c>
      <c r="C3" s="10" t="s">
        <v>132</v>
      </c>
      <c r="D3" s="11" t="s">
        <v>215</v>
      </c>
      <c r="E3" s="11" t="s">
        <v>216</v>
      </c>
      <c r="F3" s="11" t="s">
        <v>217</v>
      </c>
      <c r="G3" s="11" t="s">
        <v>218</v>
      </c>
      <c r="H3" s="12" t="s">
        <v>154</v>
      </c>
      <c r="I3" s="12" t="s">
        <v>155</v>
      </c>
      <c r="J3" s="12" t="s">
        <v>156</v>
      </c>
      <c r="K3" s="12" t="s">
        <v>157</v>
      </c>
      <c r="L3" s="12" t="s">
        <v>158</v>
      </c>
      <c r="M3" s="12" t="s">
        <v>293</v>
      </c>
      <c r="N3" s="12" t="s">
        <v>159</v>
      </c>
      <c r="O3" s="12" t="s">
        <v>160</v>
      </c>
      <c r="P3" s="12" t="s">
        <v>161</v>
      </c>
      <c r="Q3" s="12" t="s">
        <v>162</v>
      </c>
      <c r="R3" s="12" t="s">
        <v>220</v>
      </c>
      <c r="S3" s="12" t="s">
        <v>221</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4">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4">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4">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4">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4">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4">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4">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4">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4">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4">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4">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4">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4">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4">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4">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4">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4">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4">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4">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4">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4">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4">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4">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4">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4">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4">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4">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4">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4">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4">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4">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4">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4">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4">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4">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4">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4">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4">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4">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4">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4">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4">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4">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4">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4">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4">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4">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4">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4">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4">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4">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4">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4">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4">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4">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4">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4">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4">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4">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4">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4">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4">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4">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4">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4">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4">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4">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4">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4">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4">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4">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4">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4">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4">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4">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4">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4">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4">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4">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4">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4">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4">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4">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4">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4">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4">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4">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4">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4">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4">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4">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4">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4">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4">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4">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4">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5" t="s">
        <v>163</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5" t="s">
        <v>164</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5" t="s">
        <v>165</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5" t="s">
        <v>166</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5" t="s">
        <v>167</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5" t="s">
        <v>168</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5" t="s">
        <v>169</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5" t="s">
        <v>170</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5" t="s">
        <v>171</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5" t="s">
        <v>172</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5" t="s">
        <v>173</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5" t="s">
        <v>174</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5" t="s">
        <v>175</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5" t="s">
        <v>176</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5" t="s">
        <v>206</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5" t="s">
        <v>177</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5" t="s">
        <v>178</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5" t="s">
        <v>179</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5" t="s">
        <v>180</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5" t="s">
        <v>181</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5" t="s">
        <v>182</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5" t="s">
        <v>183</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5" t="s">
        <v>184</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5" t="s">
        <v>185</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5" t="s">
        <v>186</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5" t="s">
        <v>187</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5" t="s">
        <v>188</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5"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5"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5" t="s">
        <v>191</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5" t="s">
        <v>192</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5" t="s">
        <v>193</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5" t="s">
        <v>194</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5" t="s">
        <v>195</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5" t="s">
        <v>196</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5" t="s">
        <v>197</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5"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5" t="s">
        <v>199</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5" t="s">
        <v>200</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5" t="s">
        <v>201</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5" t="s">
        <v>202</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5" t="s">
        <v>203</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5" t="s">
        <v>204</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5" t="s">
        <v>205</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5" t="s">
        <v>208</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5" t="s">
        <v>209</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5" t="s">
        <v>210</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5" t="s">
        <v>211</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5" t="s">
        <v>212</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5" t="s">
        <v>213</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5" t="s">
        <v>214</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5" t="s">
        <v>219</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89" s="19" customFormat="1" ht="12.75">
      <c r="A207" s="16" t="s">
        <v>223</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14">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15"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1"/>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15"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1"/>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15"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1"/>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15"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1"/>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15"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1"/>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15"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1"/>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15"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1"/>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15"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1"/>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15"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1"/>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15"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1"/>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15"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1"/>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15"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1"/>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15"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1"/>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15"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1"/>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15"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1"/>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15"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1"/>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15"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1"/>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15"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1"/>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15"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1"/>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15"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1"/>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15"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1"/>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15"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1"/>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15"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1"/>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15"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1"/>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15"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21"/>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15"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21"/>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15"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21"/>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15"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21"/>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15"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21"/>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15"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21"/>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15"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21"/>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15"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21"/>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15" t="s">
        <v>255</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21"/>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15" t="s">
        <v>256</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21"/>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15" t="s">
        <v>257</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21"/>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15" t="s">
        <v>258</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21"/>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15" t="s">
        <v>259</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21"/>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15" t="s">
        <v>261</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21"/>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15" t="s">
        <v>262</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21"/>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15" t="s">
        <v>263</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21"/>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15" t="s">
        <v>264</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21"/>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15" t="s">
        <v>265</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21"/>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15" t="s">
        <v>266</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21"/>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15" t="s">
        <v>267</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21"/>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15" t="s">
        <v>268</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21"/>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2.75">
      <c r="A253" s="15" t="s">
        <v>269</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21"/>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2.75">
      <c r="A254" s="15" t="s">
        <v>270</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8">
        <v>150.27516758581976</v>
      </c>
      <c r="S254" s="14">
        <v>93.92297911020387</v>
      </c>
      <c r="T254" s="21"/>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2.75">
      <c r="A255" s="15" t="s">
        <v>271</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8">
        <v>151.53330442071962</v>
      </c>
      <c r="S255" s="14">
        <v>97.08112082921019</v>
      </c>
      <c r="T255" s="21"/>
      <c r="U255" s="21"/>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2.75">
      <c r="A256" s="23" t="s">
        <v>272</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21"/>
      <c r="U256" s="21"/>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2.75">
      <c r="A257" s="23" t="s">
        <v>273</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21"/>
      <c r="U257" s="21"/>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2.75">
      <c r="A258" s="23" t="s">
        <v>274</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21"/>
      <c r="U258" s="21"/>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2.75">
      <c r="A259" s="23" t="s">
        <v>275</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21"/>
      <c r="U259" s="21"/>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1:89" ht="12.75">
      <c r="A260" s="23" t="s">
        <v>276</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21"/>
      <c r="U260" s="21"/>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1:89" ht="12.75">
      <c r="A261" s="23" t="s">
        <v>277</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21"/>
      <c r="U261" s="21"/>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1:89" ht="12.75">
      <c r="A262" s="23" t="s">
        <v>278</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21"/>
      <c r="U262" s="21"/>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1:89" ht="12.75">
      <c r="A263" s="23" t="s">
        <v>279</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21"/>
      <c r="U263" s="21"/>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1:89" ht="12.75">
      <c r="A264" s="23" t="s">
        <v>280</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21"/>
      <c r="U264" s="21"/>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1:89" ht="12.75">
      <c r="A265" s="23" t="s">
        <v>281</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21"/>
      <c r="U265" s="21"/>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1:89" ht="12.75">
      <c r="A266" s="23" t="s">
        <v>282</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21"/>
      <c r="U266" s="21"/>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1:89" ht="12.75">
      <c r="A267" s="23" t="s">
        <v>283</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21"/>
      <c r="U267" s="21"/>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1:89" ht="12.75">
      <c r="A268" s="23" t="s">
        <v>284</v>
      </c>
      <c r="B268" s="14">
        <v>126.45982499368202</v>
      </c>
      <c r="C268" s="14">
        <v>122.04761525558203</v>
      </c>
      <c r="D268" s="14">
        <v>131.8623114125972</v>
      </c>
      <c r="E268" s="14">
        <v>146.9489957460595</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21"/>
      <c r="U268" s="21"/>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1:89" ht="12.75">
      <c r="A269" s="23" t="s">
        <v>285</v>
      </c>
      <c r="B269" s="14">
        <v>124.63406098544482</v>
      </c>
      <c r="C269" s="14">
        <v>119.98832595962926</v>
      </c>
      <c r="D269" s="14">
        <v>130.67159185611888</v>
      </c>
      <c r="E269" s="14">
        <v>146.03153928576342</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21"/>
      <c r="U269" s="21"/>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1:89" ht="12.75">
      <c r="A270" s="23" t="s">
        <v>286</v>
      </c>
      <c r="B270" s="14">
        <v>123.596093291367</v>
      </c>
      <c r="C270" s="14">
        <v>118.14348026847033</v>
      </c>
      <c r="D270" s="14">
        <v>137.6426783896832</v>
      </c>
      <c r="E270" s="14">
        <v>158.3056627605283</v>
      </c>
      <c r="F270" s="14">
        <v>99.0982785702642</v>
      </c>
      <c r="G270" s="14">
        <v>93.38010375223239</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21"/>
      <c r="U270" s="21"/>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1:89" ht="12.75">
      <c r="A271" s="24" t="s">
        <v>287</v>
      </c>
      <c r="B271" s="14">
        <v>131.78097547187147</v>
      </c>
      <c r="C271" s="14">
        <v>126.6601851807159</v>
      </c>
      <c r="D271" s="14">
        <v>136.89115715229076</v>
      </c>
      <c r="E271" s="14">
        <v>156.89625253469657</v>
      </c>
      <c r="F271" s="14">
        <v>116.62959133147675</v>
      </c>
      <c r="G271" s="14">
        <v>109.28941226793744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21"/>
      <c r="U271" s="21"/>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1:89" ht="12.75">
      <c r="A272" s="24" t="s">
        <v>288</v>
      </c>
      <c r="B272" s="14">
        <v>127.05314371641929</v>
      </c>
      <c r="C272" s="14">
        <v>122.08443131632671</v>
      </c>
      <c r="D272" s="14">
        <v>120.69190302172656</v>
      </c>
      <c r="E272" s="14">
        <v>138.59930207764475</v>
      </c>
      <c r="F272" s="14">
        <v>125.17023401032363</v>
      </c>
      <c r="G272" s="14">
        <v>117.25988122227545</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21"/>
      <c r="U272" s="21"/>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1:89" ht="12.75">
      <c r="A273" s="24" t="s">
        <v>289</v>
      </c>
      <c r="B273" s="14">
        <v>125.6355544643819</v>
      </c>
      <c r="C273" s="14">
        <v>121.96582343988005</v>
      </c>
      <c r="D273" s="14">
        <v>117.29380367697685</v>
      </c>
      <c r="E273" s="14">
        <v>133.06908187224363</v>
      </c>
      <c r="F273" s="14">
        <v>129.24391403617506</v>
      </c>
      <c r="G273" s="14">
        <v>120.27150280526423</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21"/>
      <c r="U273" s="21"/>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1:89" ht="12.75">
      <c r="A274" s="24" t="s">
        <v>290</v>
      </c>
      <c r="B274" s="14">
        <v>124.60247365288848</v>
      </c>
      <c r="C274" s="14">
        <v>121.28630475775725</v>
      </c>
      <c r="D274" s="14">
        <v>117.04093335092958</v>
      </c>
      <c r="E274" s="14">
        <v>132.25406080591685</v>
      </c>
      <c r="F274" s="14">
        <v>128.01308457200554</v>
      </c>
      <c r="G274" s="14">
        <v>119.18724719550922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21"/>
      <c r="U274" s="21"/>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1:89" ht="12.75">
      <c r="A275" s="24" t="s">
        <v>291</v>
      </c>
      <c r="B275" s="14">
        <v>125.19204965536287</v>
      </c>
      <c r="C275" s="14">
        <v>122.9061692142375</v>
      </c>
      <c r="D275" s="14">
        <v>119.64599710462791</v>
      </c>
      <c r="E275" s="14">
        <v>134.26506017003211</v>
      </c>
      <c r="F275" s="14">
        <v>128.46515054370676</v>
      </c>
      <c r="G275" s="14">
        <v>118.76810757078057</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21"/>
      <c r="U275" s="21"/>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1:89" ht="12.75">
      <c r="A276" s="24" t="s">
        <v>292</v>
      </c>
      <c r="B276" s="14">
        <v>126.60706059099603</v>
      </c>
      <c r="C276" s="14">
        <v>123.9196038684143</v>
      </c>
      <c r="D276" s="14">
        <v>119.55115594732442</v>
      </c>
      <c r="E276" s="14">
        <v>134.7697915056106</v>
      </c>
      <c r="F276" s="14">
        <v>130.87477127053685</v>
      </c>
      <c r="G276" s="14">
        <v>121.58511328945848</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21"/>
      <c r="U276" s="21"/>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1:89" ht="12.75">
      <c r="A277" s="24" t="s">
        <v>294</v>
      </c>
      <c r="B277" s="14">
        <v>126.71340680742937</v>
      </c>
      <c r="C277" s="14">
        <v>124.8387775187934</v>
      </c>
      <c r="D277" s="14">
        <v>119.68677341221164</v>
      </c>
      <c r="E277" s="14">
        <v>133.88063083299255</v>
      </c>
      <c r="F277" s="14">
        <v>132.7643774412258</v>
      </c>
      <c r="G277" s="14">
        <v>122.59897366535557</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21"/>
      <c r="U277" s="21"/>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1:89" ht="12.75">
      <c r="A278" s="24" t="s">
        <v>295</v>
      </c>
      <c r="B278" s="14">
        <v>123.44409425068368</v>
      </c>
      <c r="C278" s="14">
        <v>122.4339658355559</v>
      </c>
      <c r="D278" s="14">
        <v>116.83675247029436</v>
      </c>
      <c r="E278" s="14">
        <v>129.9143221565794</v>
      </c>
      <c r="F278" s="14">
        <v>130.84035281025143</v>
      </c>
      <c r="G278" s="14">
        <v>119.99516322887385</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21"/>
      <c r="U278" s="21"/>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1:89" ht="12.75">
      <c r="A279" s="24" t="s">
        <v>296</v>
      </c>
      <c r="B279" s="14">
        <v>123.86820377915315</v>
      </c>
      <c r="C279" s="14">
        <v>123.737176352261</v>
      </c>
      <c r="D279" s="14">
        <v>121.3349792421496</v>
      </c>
      <c r="E279" s="14">
        <v>134.64051661861456</v>
      </c>
      <c r="F279" s="14">
        <v>128.2497949896089</v>
      </c>
      <c r="G279" s="14">
        <v>116.48372707099543</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21"/>
      <c r="U279" s="21"/>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1:89" ht="12.75">
      <c r="A280" s="24" t="s">
        <v>297</v>
      </c>
      <c r="B280" s="14">
        <v>124.05203138469354</v>
      </c>
      <c r="C280" s="14">
        <v>124.50939631016334</v>
      </c>
      <c r="D280" s="14">
        <v>125.84324163292874</v>
      </c>
      <c r="E280" s="14">
        <v>138.81080924220961</v>
      </c>
      <c r="F280" s="14">
        <v>124.86441239174405</v>
      </c>
      <c r="G280" s="14">
        <v>113.44871615998606</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21"/>
      <c r="U280" s="21"/>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1:89" ht="12.75">
      <c r="A281" s="24" t="s">
        <v>298</v>
      </c>
      <c r="B281" s="14">
        <v>123.28785135532257</v>
      </c>
      <c r="C281" s="14">
        <v>125.61282209383549</v>
      </c>
      <c r="D281" s="14">
        <v>127.99281713143418</v>
      </c>
      <c r="E281" s="14">
        <v>140.29631149817067</v>
      </c>
      <c r="F281" s="14">
        <v>124.78045272732773</v>
      </c>
      <c r="G281" s="14">
        <v>110.97182474055056</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161.10783937076212</v>
      </c>
      <c r="S281" s="14">
        <v>78.73981630786223</v>
      </c>
      <c r="T281" s="21"/>
      <c r="U281" s="21"/>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1:89" ht="12.75">
      <c r="A282" s="24" t="s">
        <v>299</v>
      </c>
      <c r="B282" s="14">
        <v>123.58228823163905</v>
      </c>
      <c r="C282" s="14">
        <v>126.36777016905958</v>
      </c>
      <c r="D282" s="14">
        <v>130.3362123970623</v>
      </c>
      <c r="E282" s="14">
        <v>143.50277808139623</v>
      </c>
      <c r="F282" s="14">
        <v>123.71324067155824</v>
      </c>
      <c r="G282" s="14">
        <v>108.87331503564272</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165.04083539972052</v>
      </c>
      <c r="S282" s="14">
        <v>77.7957095390909</v>
      </c>
      <c r="T282" s="21"/>
      <c r="U282" s="21"/>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1:89" ht="12.75">
      <c r="A283" s="24" t="s">
        <v>300</v>
      </c>
      <c r="B283" s="14">
        <v>124.5784309460786</v>
      </c>
      <c r="C283" s="14">
        <v>128.02571264025823</v>
      </c>
      <c r="D283" s="14">
        <v>135.19365155229247</v>
      </c>
      <c r="E283" s="14">
        <v>149.42741240061636</v>
      </c>
      <c r="F283" s="14">
        <v>122.47641032573199</v>
      </c>
      <c r="G283" s="14">
        <v>106.67359096306272</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166.95569317679033</v>
      </c>
      <c r="R283" s="14">
        <v>169.35026256708784</v>
      </c>
      <c r="S283" s="14">
        <v>77.5659028433499</v>
      </c>
      <c r="T283" s="21"/>
      <c r="U283" s="21"/>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1:89" ht="12.75">
      <c r="A284" s="24" t="s">
        <v>301</v>
      </c>
      <c r="B284" s="14">
        <v>123.75248469228767</v>
      </c>
      <c r="C284" s="14">
        <v>128.69228563501784</v>
      </c>
      <c r="D284" s="14">
        <v>134.36121074419532</v>
      </c>
      <c r="E284" s="14">
        <v>147.63809040509005</v>
      </c>
      <c r="F284" s="14">
        <v>124.61633158217894</v>
      </c>
      <c r="G284" s="14">
        <v>106.8677510678775</v>
      </c>
      <c r="H284" s="14">
        <v>88.48240284094749</v>
      </c>
      <c r="I284" s="14">
        <v>135.1840377523117</v>
      </c>
      <c r="J284" s="14">
        <v>130.72055862152692</v>
      </c>
      <c r="K284" s="14">
        <v>228.10411612879898</v>
      </c>
      <c r="L284" s="14">
        <v>136.2088275953751</v>
      </c>
      <c r="M284" s="14">
        <v>130.6787107975347</v>
      </c>
      <c r="N284" s="14">
        <v>95.87023556244975</v>
      </c>
      <c r="O284" s="14">
        <v>112.70186401203866</v>
      </c>
      <c r="P284" s="14">
        <v>220.07297605649262</v>
      </c>
      <c r="Q284" s="14">
        <v>172.13176292079746</v>
      </c>
      <c r="R284" s="14">
        <v>170.24855085219076</v>
      </c>
      <c r="S284" s="14">
        <v>79.44419231654147</v>
      </c>
      <c r="T284" s="21"/>
      <c r="U284" s="21"/>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1:89" ht="12.75">
      <c r="A285" s="24" t="s">
        <v>302</v>
      </c>
      <c r="B285" s="14">
        <v>125.98278449368566</v>
      </c>
      <c r="C285" s="14">
        <v>132.21104291709554</v>
      </c>
      <c r="D285" s="14">
        <v>137.95796924165262</v>
      </c>
      <c r="E285" s="14">
        <v>151.01385242144016</v>
      </c>
      <c r="F285" s="14">
        <v>128.24185688209624</v>
      </c>
      <c r="G285" s="14">
        <v>108.77825839624154</v>
      </c>
      <c r="H285" s="14">
        <v>88.87490101283963</v>
      </c>
      <c r="I285" s="14">
        <v>140.37105713344502</v>
      </c>
      <c r="J285" s="14">
        <v>130.81615463288963</v>
      </c>
      <c r="K285" s="14">
        <v>229.85713607430267</v>
      </c>
      <c r="L285" s="14">
        <v>135.99942650435247</v>
      </c>
      <c r="M285" s="14">
        <v>131.24905759787987</v>
      </c>
      <c r="N285" s="14">
        <v>98.53726184932283</v>
      </c>
      <c r="O285" s="14">
        <v>113.9180299470377</v>
      </c>
      <c r="P285" s="14">
        <v>244.61157521111116</v>
      </c>
      <c r="Q285" s="14">
        <v>177.62911879180461</v>
      </c>
      <c r="R285" s="14">
        <v>173.99570765386872</v>
      </c>
      <c r="S285" s="14">
        <v>81.08822216972783</v>
      </c>
      <c r="T285" s="21"/>
      <c r="U285" s="21"/>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spans="1:89" ht="12.75">
      <c r="A286" s="24" t="s">
        <v>303</v>
      </c>
      <c r="B286" s="14">
        <v>130.28857050933712</v>
      </c>
      <c r="C286" s="14">
        <v>136.82852485228844</v>
      </c>
      <c r="D286" s="14">
        <v>146.24990932863795</v>
      </c>
      <c r="E286" s="14">
        <v>160.46051121564165</v>
      </c>
      <c r="F286" s="14">
        <v>129.90798084187816</v>
      </c>
      <c r="G286" s="14">
        <v>110.27483456324248</v>
      </c>
      <c r="H286" s="14">
        <v>88.86146919090875</v>
      </c>
      <c r="I286" s="14">
        <v>153.19493608839667</v>
      </c>
      <c r="J286" s="14">
        <v>130.0681848043578</v>
      </c>
      <c r="K286" s="14">
        <v>232.82368928734562</v>
      </c>
      <c r="L286" s="14">
        <v>137.0719837803584</v>
      </c>
      <c r="M286" s="14">
        <v>131.1649711321449</v>
      </c>
      <c r="N286" s="14">
        <v>99.72158849235015</v>
      </c>
      <c r="O286" s="14">
        <v>111.76959746806375</v>
      </c>
      <c r="P286" s="14">
        <v>262.2412280912351</v>
      </c>
      <c r="Q286" s="14">
        <v>178.7077158146849</v>
      </c>
      <c r="R286" s="14">
        <v>178.60414782806373</v>
      </c>
      <c r="S286" s="14">
        <v>82.00526361875345</v>
      </c>
      <c r="T286" s="21"/>
      <c r="U286" s="21"/>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row>
    <row r="287" spans="1:89" ht="12.75">
      <c r="A287" s="24" t="s">
        <v>304</v>
      </c>
      <c r="B287" s="14">
        <v>131.29747639185774</v>
      </c>
      <c r="C287" s="14">
        <v>137.6112595393526</v>
      </c>
      <c r="D287" s="14">
        <v>150.1939668131478</v>
      </c>
      <c r="E287" s="14">
        <v>165.41563417794703</v>
      </c>
      <c r="F287" s="14">
        <v>128.33102934696564</v>
      </c>
      <c r="G287" s="14">
        <v>109.49952934685238</v>
      </c>
      <c r="H287" s="14">
        <v>88.12933437179349</v>
      </c>
      <c r="I287" s="14">
        <v>159.10771906530886</v>
      </c>
      <c r="J287" s="14">
        <v>130.16489526169659</v>
      </c>
      <c r="K287" s="14">
        <v>237.98530013031578</v>
      </c>
      <c r="L287" s="14">
        <v>138.5628155178302</v>
      </c>
      <c r="M287" s="14">
        <v>130.23335650436124</v>
      </c>
      <c r="N287" s="14">
        <v>99.58288580584252</v>
      </c>
      <c r="O287" s="14">
        <v>112.05261734546208</v>
      </c>
      <c r="P287" s="14">
        <v>243.9016770764109</v>
      </c>
      <c r="Q287" s="14">
        <v>180.37949348490113</v>
      </c>
      <c r="R287" s="14">
        <v>183.51252465036018</v>
      </c>
      <c r="S287" s="14">
        <v>81.56733138964692</v>
      </c>
      <c r="T287" s="21"/>
      <c r="U287" s="21"/>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row>
    <row r="288" spans="1:89" ht="12.75">
      <c r="A288" s="24" t="s">
        <v>305</v>
      </c>
      <c r="B288" s="14">
        <v>131.27900608859304</v>
      </c>
      <c r="C288" s="14">
        <v>137.89223261168078</v>
      </c>
      <c r="D288" s="14">
        <v>152.62932962254843</v>
      </c>
      <c r="E288" s="14">
        <v>168.9873228178521</v>
      </c>
      <c r="F288" s="14">
        <v>127.23240135309176</v>
      </c>
      <c r="G288" s="14">
        <v>108.16244732348703</v>
      </c>
      <c r="H288" s="14">
        <v>87.51957392182922</v>
      </c>
      <c r="I288" s="14">
        <v>161.05961026601295</v>
      </c>
      <c r="J288" s="14">
        <v>133.26600656106714</v>
      </c>
      <c r="K288" s="14">
        <v>239.0013626181044</v>
      </c>
      <c r="L288" s="14">
        <v>137.46590594551378</v>
      </c>
      <c r="M288" s="14">
        <v>129.15974545657622</v>
      </c>
      <c r="N288" s="14">
        <v>99.96607263794482</v>
      </c>
      <c r="O288" s="14">
        <v>113.4707847418085</v>
      </c>
      <c r="P288" s="14">
        <v>232.27722666193804</v>
      </c>
      <c r="Q288" s="14">
        <v>184.02896613939185</v>
      </c>
      <c r="R288" s="14">
        <v>189.2044196391393</v>
      </c>
      <c r="S288" s="14">
        <v>80.7494037833156</v>
      </c>
      <c r="T288" s="21"/>
      <c r="U288" s="21"/>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row>
    <row r="289" spans="1:89" ht="12.75">
      <c r="A289" s="24" t="s">
        <v>306</v>
      </c>
      <c r="B289" s="14">
        <v>130.12016764514092</v>
      </c>
      <c r="C289" s="14">
        <v>138.0582339219757</v>
      </c>
      <c r="D289" s="14">
        <v>153.5731559058377</v>
      </c>
      <c r="E289" s="14">
        <v>169.79574680047406</v>
      </c>
      <c r="F289" s="14">
        <v>127.12780684898881</v>
      </c>
      <c r="G289" s="14">
        <v>106.63743459840161</v>
      </c>
      <c r="H289" s="14">
        <v>87.61493108639706</v>
      </c>
      <c r="I289" s="14">
        <v>161.32681026941816</v>
      </c>
      <c r="J289" s="14">
        <v>135.25053037371188</v>
      </c>
      <c r="K289" s="14">
        <v>238.61698216223013</v>
      </c>
      <c r="L289" s="14">
        <v>136.55471481712343</v>
      </c>
      <c r="M289" s="14">
        <v>129.81638459123343</v>
      </c>
      <c r="N289" s="14">
        <v>100.47188224488593</v>
      </c>
      <c r="O289" s="14">
        <v>115.19346314368735</v>
      </c>
      <c r="P289" s="14">
        <v>232.32093128971655</v>
      </c>
      <c r="Q289" s="14">
        <v>185.87378901595346</v>
      </c>
      <c r="R289" s="14">
        <v>190.5113393530311</v>
      </c>
      <c r="S289" s="14">
        <v>83.88401102320772</v>
      </c>
      <c r="T289" s="21"/>
      <c r="U289" s="21"/>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row>
    <row r="290" spans="1:89" ht="12.75">
      <c r="A290" s="24" t="s">
        <v>307</v>
      </c>
      <c r="B290" s="14">
        <v>125.34765780179596</v>
      </c>
      <c r="C290" s="14">
        <v>133.7077498762681</v>
      </c>
      <c r="D290" s="14">
        <v>144.98070801856022</v>
      </c>
      <c r="E290" s="14">
        <v>161.53768881621863</v>
      </c>
      <c r="F290" s="14">
        <v>126.11153508860018</v>
      </c>
      <c r="G290" s="14">
        <v>104.37649355848164</v>
      </c>
      <c r="H290" s="14">
        <v>87.60905698618514</v>
      </c>
      <c r="I290" s="14">
        <v>150.30719374361522</v>
      </c>
      <c r="J290" s="14">
        <v>131.34575761568584</v>
      </c>
      <c r="K290" s="14">
        <v>237.20492106430126</v>
      </c>
      <c r="L290" s="14">
        <v>134.92420162853298</v>
      </c>
      <c r="M290" s="14">
        <v>130.26516640368848</v>
      </c>
      <c r="N290" s="14">
        <v>100.54459790677407</v>
      </c>
      <c r="O290" s="14">
        <v>114.23438790332985</v>
      </c>
      <c r="P290" s="14">
        <v>231.24342904147485</v>
      </c>
      <c r="Q290" s="14">
        <v>187.1091416523366</v>
      </c>
      <c r="R290" s="14">
        <v>182.03260197228528</v>
      </c>
      <c r="S290" s="14">
        <v>83.71090669456935</v>
      </c>
      <c r="T290" s="21"/>
      <c r="U290" s="21"/>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row>
    <row r="291" spans="1:89" ht="12.75">
      <c r="A291" s="24" t="s">
        <v>308</v>
      </c>
      <c r="B291" s="14">
        <v>122.24494369031439</v>
      </c>
      <c r="C291" s="14">
        <v>131.29875178761617</v>
      </c>
      <c r="D291" s="14">
        <v>142.78258553118803</v>
      </c>
      <c r="E291" s="14">
        <v>159.70848160114275</v>
      </c>
      <c r="F291" s="14">
        <v>123.7424601374358</v>
      </c>
      <c r="G291" s="14">
        <v>101.12075350892341</v>
      </c>
      <c r="H291" s="14">
        <v>87.76274430142655</v>
      </c>
      <c r="I291" s="14">
        <v>148.17086921846058</v>
      </c>
      <c r="J291" s="14">
        <v>128.8021239878432</v>
      </c>
      <c r="K291" s="14">
        <v>237.16932207084358</v>
      </c>
      <c r="L291" s="14">
        <v>137.14342049947933</v>
      </c>
      <c r="M291" s="14">
        <v>130.2452369029515</v>
      </c>
      <c r="N291" s="14">
        <v>99.01492031555556</v>
      </c>
      <c r="O291" s="14">
        <v>112.33389571262916</v>
      </c>
      <c r="P291" s="14">
        <v>230.04285608140884</v>
      </c>
      <c r="Q291" s="14">
        <v>180.35518535050954</v>
      </c>
      <c r="R291" s="14">
        <v>181.41650890132345</v>
      </c>
      <c r="S291" s="14">
        <v>83.54288237747444</v>
      </c>
      <c r="T291" s="21"/>
      <c r="U291" s="21"/>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row>
    <row r="292" spans="1:89" ht="12.75">
      <c r="A292" s="24" t="s">
        <v>309</v>
      </c>
      <c r="B292" s="14">
        <v>119.83658492508937</v>
      </c>
      <c r="C292" s="14">
        <v>129.06808188847646</v>
      </c>
      <c r="D292" s="14">
        <v>139.4143657823661</v>
      </c>
      <c r="E292" s="14">
        <v>156.97576601543074</v>
      </c>
      <c r="F292" s="14">
        <v>122.52410725375321</v>
      </c>
      <c r="G292" s="14">
        <v>99.55869715663998</v>
      </c>
      <c r="H292" s="14">
        <v>87.52343375991144</v>
      </c>
      <c r="I292" s="14">
        <v>144.64472121563858</v>
      </c>
      <c r="J292" s="14">
        <v>125.6676933064089</v>
      </c>
      <c r="K292" s="14">
        <v>236.74756866937156</v>
      </c>
      <c r="L292" s="14">
        <v>141.4066785914207</v>
      </c>
      <c r="M292" s="14">
        <v>129.59189143583652</v>
      </c>
      <c r="N292" s="14">
        <v>99.12158285550235</v>
      </c>
      <c r="O292" s="14">
        <v>112.0854942581467</v>
      </c>
      <c r="P292" s="14">
        <v>222.37031303048016</v>
      </c>
      <c r="Q292" s="14">
        <v>181.86175986687226</v>
      </c>
      <c r="R292" s="14">
        <v>180.7693328733855</v>
      </c>
      <c r="S292" s="14">
        <v>82.80335399389152</v>
      </c>
      <c r="T292" s="21"/>
      <c r="U292" s="21"/>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row>
    <row r="293" spans="1:89" ht="12.75">
      <c r="A293" s="24" t="s">
        <v>310</v>
      </c>
      <c r="B293" s="14">
        <v>118.93845543605535</v>
      </c>
      <c r="C293" s="14">
        <v>129.18429149942594</v>
      </c>
      <c r="D293" s="14">
        <v>141.37554138713523</v>
      </c>
      <c r="E293" s="14">
        <v>159.29881092734925</v>
      </c>
      <c r="F293" s="14">
        <v>121.60747443189942</v>
      </c>
      <c r="G293" s="14">
        <v>97.84245669912043</v>
      </c>
      <c r="H293" s="14">
        <v>87.6981304735983</v>
      </c>
      <c r="I293" s="14">
        <v>148.04628074002642</v>
      </c>
      <c r="J293" s="14">
        <v>124.61637893561736</v>
      </c>
      <c r="K293" s="14">
        <v>237.79006771722402</v>
      </c>
      <c r="L293" s="14">
        <v>140.51371122912582</v>
      </c>
      <c r="M293" s="14">
        <v>130.02269402043737</v>
      </c>
      <c r="N293" s="14">
        <v>99.09550940280218</v>
      </c>
      <c r="O293" s="14">
        <v>113.49902615504622</v>
      </c>
      <c r="P293" s="14">
        <v>218.48963514041696</v>
      </c>
      <c r="Q293" s="14">
        <v>187.08181978549533</v>
      </c>
      <c r="R293" s="14">
        <v>182.67476551263607</v>
      </c>
      <c r="S293" s="14">
        <v>83.77369570590804</v>
      </c>
      <c r="T293" s="21"/>
      <c r="U293" s="21"/>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row>
    <row r="294" spans="1:89" ht="12.75">
      <c r="A294" s="24" t="s">
        <v>311</v>
      </c>
      <c r="B294" s="14">
        <v>117.64911061340032</v>
      </c>
      <c r="C294" s="14">
        <v>129.48584680784245</v>
      </c>
      <c r="D294" s="14">
        <v>141.758409802577</v>
      </c>
      <c r="E294" s="14">
        <v>160.10382192112112</v>
      </c>
      <c r="F294" s="14">
        <v>122.112497436941</v>
      </c>
      <c r="G294" s="14">
        <v>96.35400364034697</v>
      </c>
      <c r="H294" s="14">
        <v>87.5071011478399</v>
      </c>
      <c r="I294" s="14">
        <v>148.97717952561874</v>
      </c>
      <c r="J294" s="14">
        <v>123.9048030640201</v>
      </c>
      <c r="K294" s="14">
        <v>239.04604617257516</v>
      </c>
      <c r="L294" s="14">
        <v>143.01533628422547</v>
      </c>
      <c r="M294" s="14">
        <v>129.22736409991816</v>
      </c>
      <c r="N294" s="14">
        <v>100.46871222105854</v>
      </c>
      <c r="O294" s="14">
        <v>113.03129889400329</v>
      </c>
      <c r="P294" s="14">
        <v>220.6189800388662</v>
      </c>
      <c r="Q294" s="14">
        <v>188.52493878546287</v>
      </c>
      <c r="R294" s="14">
        <v>183.17397932647526</v>
      </c>
      <c r="S294" s="14">
        <v>83.58460889533063</v>
      </c>
      <c r="T294" s="21"/>
      <c r="U294" s="21"/>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row>
    <row r="295" spans="1:89" ht="12.75">
      <c r="A295" s="22"/>
      <c r="B295" s="20"/>
      <c r="C295" s="20"/>
      <c r="D295" s="20"/>
      <c r="E295" s="20"/>
      <c r="F295" s="20"/>
      <c r="G295" s="20"/>
      <c r="H295" s="20"/>
      <c r="I295" s="20"/>
      <c r="J295" s="20"/>
      <c r="K295" s="20"/>
      <c r="L295" s="20"/>
      <c r="M295" s="20"/>
      <c r="N295" s="20"/>
      <c r="O295" s="20"/>
      <c r="P295" s="20"/>
      <c r="Q295" s="20"/>
      <c r="R295" s="20"/>
      <c r="S295" s="20"/>
      <c r="T295" s="21"/>
      <c r="U295" s="21"/>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row>
    <row r="296" spans="1:89" ht="12.75">
      <c r="A296" s="5" t="s">
        <v>260</v>
      </c>
      <c r="B296" s="20"/>
      <c r="C296" s="20"/>
      <c r="D296" s="20"/>
      <c r="E296" s="20"/>
      <c r="F296" s="20"/>
      <c r="G296" s="20"/>
      <c r="H296" s="20"/>
      <c r="I296" s="20"/>
      <c r="J296" s="20"/>
      <c r="K296" s="20"/>
      <c r="L296" s="20"/>
      <c r="M296" s="20"/>
      <c r="N296" s="20"/>
      <c r="O296" s="20"/>
      <c r="P296" s="20"/>
      <c r="Q296" s="20"/>
      <c r="R296" s="20"/>
      <c r="S296" s="20"/>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row>
    <row r="297" ht="12.75">
      <c r="A297" s="6" t="s">
        <v>143</v>
      </c>
    </row>
    <row r="298" ht="12.75">
      <c r="A298" s="5" t="s">
        <v>222</v>
      </c>
    </row>
    <row r="301" spans="8:19" ht="12.75">
      <c r="H301" s="2"/>
      <c r="I301" s="2"/>
      <c r="J301" s="2"/>
      <c r="K301" s="2"/>
      <c r="L301" s="2"/>
      <c r="M301" s="2"/>
      <c r="N301" s="2"/>
      <c r="O301" s="2"/>
      <c r="P301" s="2"/>
      <c r="Q301" s="2"/>
      <c r="R301" s="2"/>
      <c r="S301" s="2"/>
    </row>
    <row r="302" spans="8:19" ht="12.75">
      <c r="H302" s="2"/>
      <c r="I302" s="2"/>
      <c r="J302" s="2"/>
      <c r="K302" s="2"/>
      <c r="L302" s="2"/>
      <c r="M302" s="2"/>
      <c r="N302" s="2"/>
      <c r="O302" s="2"/>
      <c r="P302" s="2"/>
      <c r="Q302" s="2"/>
      <c r="R302" s="2"/>
      <c r="S302" s="2"/>
    </row>
    <row r="303" spans="8:19" ht="12.75">
      <c r="H303" s="2"/>
      <c r="I303" s="2"/>
      <c r="J303" s="2"/>
      <c r="K303" s="2"/>
      <c r="L303" s="2"/>
      <c r="M303" s="2"/>
      <c r="N303" s="2"/>
      <c r="O303" s="2"/>
      <c r="P303" s="2"/>
      <c r="Q303" s="2"/>
      <c r="R303" s="2"/>
      <c r="S303" s="2"/>
    </row>
    <row r="304" spans="8:19" ht="12.75">
      <c r="H304" s="2"/>
      <c r="I304" s="2"/>
      <c r="J304" s="2"/>
      <c r="K304" s="2"/>
      <c r="L304" s="2"/>
      <c r="M304" s="2"/>
      <c r="N304" s="2"/>
      <c r="O304" s="2"/>
      <c r="P304" s="2"/>
      <c r="Q304" s="2"/>
      <c r="R304" s="2"/>
      <c r="S304" s="2"/>
    </row>
    <row r="305" spans="8:19" ht="12.75">
      <c r="H305" s="2"/>
      <c r="I305" s="2"/>
      <c r="J305" s="2"/>
      <c r="K305" s="2"/>
      <c r="L305" s="2"/>
      <c r="M305" s="2"/>
      <c r="N305" s="2"/>
      <c r="O305" s="2"/>
      <c r="P305" s="2"/>
      <c r="Q305" s="2"/>
      <c r="R305" s="2"/>
      <c r="S305" s="2"/>
    </row>
    <row r="306" spans="8:19" ht="12.75">
      <c r="H306" s="2"/>
      <c r="I306" s="2"/>
      <c r="J306" s="2"/>
      <c r="K306" s="2"/>
      <c r="L306" s="2"/>
      <c r="M306" s="2"/>
      <c r="N306" s="2"/>
      <c r="O306" s="2"/>
      <c r="P306" s="2"/>
      <c r="Q306" s="2"/>
      <c r="R306" s="2"/>
      <c r="S306" s="2"/>
    </row>
    <row r="307" spans="8:19" ht="12.75">
      <c r="H307" s="2"/>
      <c r="I307" s="2"/>
      <c r="J307" s="2"/>
      <c r="K307" s="2"/>
      <c r="L307" s="2"/>
      <c r="M307" s="2"/>
      <c r="N307" s="2"/>
      <c r="O307" s="2"/>
      <c r="P307" s="2"/>
      <c r="Q307" s="2"/>
      <c r="R307" s="2"/>
      <c r="S307" s="2"/>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row r="317" spans="8:19" ht="12.75">
      <c r="H317" s="2"/>
      <c r="I317" s="2"/>
      <c r="J317" s="2"/>
      <c r="K317" s="2"/>
      <c r="L317" s="2"/>
      <c r="M317" s="2"/>
      <c r="N317" s="2"/>
      <c r="O317" s="2"/>
      <c r="P317" s="2"/>
      <c r="Q317" s="2"/>
      <c r="R317" s="2"/>
      <c r="S317" s="2"/>
    </row>
    <row r="318" spans="8:19" ht="12.75">
      <c r="H318" s="2"/>
      <c r="I318" s="2"/>
      <c r="J318" s="2"/>
      <c r="K318" s="2"/>
      <c r="L318" s="2"/>
      <c r="M318" s="2"/>
      <c r="N318" s="2"/>
      <c r="O318" s="2"/>
      <c r="P318" s="2"/>
      <c r="Q318" s="2"/>
      <c r="R318" s="2"/>
      <c r="S318" s="2"/>
    </row>
    <row r="319" spans="8:19" ht="12.75">
      <c r="H319" s="2"/>
      <c r="I319" s="2"/>
      <c r="J319" s="2"/>
      <c r="K319" s="2"/>
      <c r="L319" s="2"/>
      <c r="M319" s="2"/>
      <c r="N319" s="2"/>
      <c r="O319" s="2"/>
      <c r="P319" s="2"/>
      <c r="Q319" s="2"/>
      <c r="R319" s="2"/>
      <c r="S319" s="2"/>
    </row>
    <row r="320" spans="8:19" ht="12.75">
      <c r="H320" s="2"/>
      <c r="I320" s="2"/>
      <c r="J320" s="2"/>
      <c r="K320" s="2"/>
      <c r="L320" s="2"/>
      <c r="M320" s="2"/>
      <c r="N320" s="2"/>
      <c r="O320" s="2"/>
      <c r="P320" s="2"/>
      <c r="Q320" s="2"/>
      <c r="R320" s="2"/>
      <c r="S320" s="2"/>
    </row>
    <row r="321" spans="8:19" ht="12.75">
      <c r="H321" s="2"/>
      <c r="I321" s="2"/>
      <c r="J321" s="2"/>
      <c r="K321" s="2"/>
      <c r="L321" s="2"/>
      <c r="M321" s="2"/>
      <c r="N321" s="2"/>
      <c r="O321" s="2"/>
      <c r="P321" s="2"/>
      <c r="Q321" s="2"/>
      <c r="R321" s="2"/>
      <c r="S321" s="2"/>
    </row>
    <row r="322" spans="8:19" ht="12.75">
      <c r="H322" s="2"/>
      <c r="I322" s="2"/>
      <c r="J322" s="2"/>
      <c r="K322" s="2"/>
      <c r="L322" s="2"/>
      <c r="M322" s="2"/>
      <c r="N322" s="2"/>
      <c r="O322" s="2"/>
      <c r="P322" s="2"/>
      <c r="Q322" s="2"/>
      <c r="R322" s="2"/>
      <c r="S322" s="2"/>
    </row>
    <row r="323" spans="8:19" ht="12.75">
      <c r="H323" s="2"/>
      <c r="I323" s="2"/>
      <c r="J323" s="2"/>
      <c r="K323" s="2"/>
      <c r="L323" s="2"/>
      <c r="M323" s="2"/>
      <c r="N323" s="2"/>
      <c r="O323" s="2"/>
      <c r="P323" s="2"/>
      <c r="Q323" s="2"/>
      <c r="R323" s="2"/>
      <c r="S323" s="2"/>
    </row>
    <row r="324" spans="8:19" ht="12.75">
      <c r="H324" s="2"/>
      <c r="I324" s="2"/>
      <c r="J324" s="2"/>
      <c r="K324" s="2"/>
      <c r="L324" s="2"/>
      <c r="M324" s="2"/>
      <c r="N324" s="2"/>
      <c r="O324" s="2"/>
      <c r="P324" s="2"/>
      <c r="Q324" s="2"/>
      <c r="R324" s="2"/>
      <c r="S324" s="2"/>
    </row>
    <row r="325" spans="8:19" ht="12.75">
      <c r="H325" s="2"/>
      <c r="I325" s="2"/>
      <c r="J325" s="2"/>
      <c r="K325" s="2"/>
      <c r="L325" s="2"/>
      <c r="M325" s="2"/>
      <c r="N325" s="2"/>
      <c r="O325" s="2"/>
      <c r="P325" s="2"/>
      <c r="Q325" s="2"/>
      <c r="R325" s="2"/>
      <c r="S325" s="2"/>
    </row>
    <row r="326" spans="8:19" ht="12.75">
      <c r="H326" s="2"/>
      <c r="I326" s="2"/>
      <c r="J326" s="2"/>
      <c r="K326" s="2"/>
      <c r="L326" s="2"/>
      <c r="M326" s="2"/>
      <c r="N326" s="2"/>
      <c r="O326" s="2"/>
      <c r="P326" s="2"/>
      <c r="Q326" s="2"/>
      <c r="R326" s="2"/>
      <c r="S326" s="2"/>
    </row>
    <row r="327" spans="8:19" ht="12.75">
      <c r="H327" s="2"/>
      <c r="I327" s="2"/>
      <c r="J327" s="2"/>
      <c r="K327" s="2"/>
      <c r="L327" s="2"/>
      <c r="M327" s="2"/>
      <c r="N327" s="2"/>
      <c r="O327" s="2"/>
      <c r="P327" s="2"/>
      <c r="Q327" s="2"/>
      <c r="R327" s="2"/>
      <c r="S327" s="2"/>
    </row>
    <row r="328" spans="8:19" ht="12.75">
      <c r="H328" s="2"/>
      <c r="I328" s="2"/>
      <c r="J328" s="2"/>
      <c r="K328" s="2"/>
      <c r="L328" s="2"/>
      <c r="M328" s="2"/>
      <c r="N328" s="2"/>
      <c r="O328" s="2"/>
      <c r="P328" s="2"/>
      <c r="Q328" s="2"/>
      <c r="R328" s="2"/>
      <c r="S328" s="2"/>
    </row>
    <row r="329" spans="8:19" ht="12.75">
      <c r="H329" s="2"/>
      <c r="I329" s="2"/>
      <c r="J329" s="2"/>
      <c r="K329" s="2"/>
      <c r="L329" s="2"/>
      <c r="M329" s="2"/>
      <c r="N329" s="2"/>
      <c r="O329" s="2"/>
      <c r="P329" s="2"/>
      <c r="Q329" s="2"/>
      <c r="R329" s="2"/>
      <c r="S329" s="2"/>
    </row>
    <row r="330" spans="8:19" ht="12.75">
      <c r="H330" s="2"/>
      <c r="I330" s="2"/>
      <c r="J330" s="2"/>
      <c r="K330" s="2"/>
      <c r="L330" s="2"/>
      <c r="M330" s="2"/>
      <c r="N330" s="2"/>
      <c r="O330" s="2"/>
      <c r="P330" s="2"/>
      <c r="Q330" s="2"/>
      <c r="R330" s="2"/>
      <c r="S330" s="2"/>
    </row>
    <row r="331" spans="8:19" ht="12.75">
      <c r="H331" s="2"/>
      <c r="I331" s="2"/>
      <c r="J331" s="2"/>
      <c r="K331" s="2"/>
      <c r="L331" s="2"/>
      <c r="M331" s="2"/>
      <c r="N331" s="2"/>
      <c r="O331" s="2"/>
      <c r="P331" s="2"/>
      <c r="Q331" s="2"/>
      <c r="R331" s="2"/>
      <c r="S331" s="2"/>
    </row>
    <row r="332" spans="8:19" ht="12.75">
      <c r="H332" s="2"/>
      <c r="I332" s="2"/>
      <c r="J332" s="2"/>
      <c r="K332" s="2"/>
      <c r="L332" s="2"/>
      <c r="M332" s="2"/>
      <c r="N332" s="2"/>
      <c r="O332" s="2"/>
      <c r="P332" s="2"/>
      <c r="Q332" s="2"/>
      <c r="R332" s="2"/>
      <c r="S332" s="2"/>
    </row>
    <row r="333" spans="8:19" ht="12.75">
      <c r="H333" s="2"/>
      <c r="I333" s="2"/>
      <c r="J333" s="2"/>
      <c r="K333" s="2"/>
      <c r="L333" s="2"/>
      <c r="M333" s="2"/>
      <c r="N333" s="2"/>
      <c r="O333" s="2"/>
      <c r="P333" s="2"/>
      <c r="Q333" s="2"/>
      <c r="R333" s="2"/>
      <c r="S333" s="2"/>
    </row>
    <row r="334" spans="8:19" ht="12.75">
      <c r="H334" s="2"/>
      <c r="I334" s="2"/>
      <c r="J334" s="2"/>
      <c r="K334" s="2"/>
      <c r="L334" s="2"/>
      <c r="M334" s="2"/>
      <c r="N334" s="2"/>
      <c r="O334" s="2"/>
      <c r="P334" s="2"/>
      <c r="Q334" s="2"/>
      <c r="R334" s="2"/>
      <c r="S334" s="2"/>
    </row>
    <row r="335" spans="8:19" ht="12.75">
      <c r="H335" s="2"/>
      <c r="I335" s="2"/>
      <c r="J335" s="2"/>
      <c r="K335" s="2"/>
      <c r="L335" s="2"/>
      <c r="M335" s="2"/>
      <c r="N335" s="2"/>
      <c r="O335" s="2"/>
      <c r="P335" s="2"/>
      <c r="Q335" s="2"/>
      <c r="R335" s="2"/>
      <c r="S335" s="2"/>
    </row>
    <row r="336" spans="8:19" ht="12.75">
      <c r="H336" s="2"/>
      <c r="I336" s="2"/>
      <c r="J336" s="2"/>
      <c r="K336" s="2"/>
      <c r="L336" s="2"/>
      <c r="M336" s="2"/>
      <c r="N336" s="2"/>
      <c r="O336" s="2"/>
      <c r="P336" s="2"/>
      <c r="Q336" s="2"/>
      <c r="R336" s="2"/>
      <c r="S336" s="2"/>
    </row>
    <row r="337" spans="8:19" ht="12.75">
      <c r="H337" s="2"/>
      <c r="I337" s="2"/>
      <c r="J337" s="2"/>
      <c r="K337" s="2"/>
      <c r="L337" s="2"/>
      <c r="M337" s="2"/>
      <c r="N337" s="2"/>
      <c r="O337" s="2"/>
      <c r="P337" s="2"/>
      <c r="Q337" s="2"/>
      <c r="R337" s="2"/>
      <c r="S337" s="2"/>
    </row>
    <row r="338" spans="8:19" ht="12.75">
      <c r="H338" s="2"/>
      <c r="I338" s="2"/>
      <c r="J338" s="2"/>
      <c r="K338" s="2"/>
      <c r="L338" s="2"/>
      <c r="M338" s="2"/>
      <c r="N338" s="2"/>
      <c r="O338" s="2"/>
      <c r="P338" s="2"/>
      <c r="Q338" s="2"/>
      <c r="R338" s="2"/>
      <c r="S338" s="2"/>
    </row>
    <row r="339" spans="8:19" ht="12.75">
      <c r="H339" s="2"/>
      <c r="I339" s="2"/>
      <c r="J339" s="2"/>
      <c r="K339" s="2"/>
      <c r="L339" s="2"/>
      <c r="M339" s="2"/>
      <c r="N339" s="2"/>
      <c r="O339" s="2"/>
      <c r="P339" s="2"/>
      <c r="Q339" s="2"/>
      <c r="R339" s="2"/>
      <c r="S339" s="2"/>
    </row>
    <row r="340" spans="8:19" ht="12.75">
      <c r="H340" s="2"/>
      <c r="I340" s="2"/>
      <c r="J340" s="2"/>
      <c r="K340" s="2"/>
      <c r="L340" s="2"/>
      <c r="M340" s="2"/>
      <c r="N340" s="2"/>
      <c r="O340" s="2"/>
      <c r="P340" s="2"/>
      <c r="Q340" s="2"/>
      <c r="R340" s="2"/>
      <c r="S340" s="2"/>
    </row>
    <row r="341" spans="8:19" ht="12.75">
      <c r="H341" s="2"/>
      <c r="I341" s="2"/>
      <c r="J341" s="2"/>
      <c r="K341" s="2"/>
      <c r="L341" s="2"/>
      <c r="M341" s="2"/>
      <c r="N341" s="2"/>
      <c r="O341" s="2"/>
      <c r="P341" s="2"/>
      <c r="Q341" s="2"/>
      <c r="R341" s="2"/>
      <c r="S341" s="2"/>
    </row>
    <row r="342" spans="8:19" ht="12.75">
      <c r="H342" s="2"/>
      <c r="I342" s="2"/>
      <c r="J342" s="2"/>
      <c r="K342" s="2"/>
      <c r="L342" s="2"/>
      <c r="M342" s="2"/>
      <c r="N342" s="2"/>
      <c r="O342" s="2"/>
      <c r="P342" s="2"/>
      <c r="Q342" s="2"/>
      <c r="R342" s="2"/>
      <c r="S342" s="2"/>
    </row>
    <row r="343" spans="8:19" ht="12.75">
      <c r="H343" s="2"/>
      <c r="I343" s="2"/>
      <c r="J343" s="2"/>
      <c r="K343" s="2"/>
      <c r="L343" s="2"/>
      <c r="M343" s="2"/>
      <c r="N343" s="2"/>
      <c r="O343" s="2"/>
      <c r="P343" s="2"/>
      <c r="Q343" s="2"/>
      <c r="R343" s="2"/>
      <c r="S343" s="2"/>
    </row>
    <row r="344" spans="8:19" ht="12.75">
      <c r="H344" s="2"/>
      <c r="I344" s="2"/>
      <c r="J344" s="2"/>
      <c r="K344" s="2"/>
      <c r="L344" s="2"/>
      <c r="M344" s="2"/>
      <c r="N344" s="2"/>
      <c r="O344" s="2"/>
      <c r="P344" s="2"/>
      <c r="Q344" s="2"/>
      <c r="R344" s="2"/>
      <c r="S344" s="2"/>
    </row>
    <row r="345" spans="8:19" ht="12.75">
      <c r="H345" s="2"/>
      <c r="I345" s="2"/>
      <c r="J345" s="2"/>
      <c r="K345" s="2"/>
      <c r="L345" s="2"/>
      <c r="M345" s="2"/>
      <c r="N345" s="2"/>
      <c r="O345" s="2"/>
      <c r="P345" s="2"/>
      <c r="Q345" s="2"/>
      <c r="R345" s="2"/>
      <c r="S345" s="2"/>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2024-05-07T08:46:44Z</dcterms:modified>
  <cp:category/>
  <cp:version/>
  <cp:contentType/>
  <cp:contentStatus/>
</cp:coreProperties>
</file>